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ohegovmy-my.sharepoint.com/personal/wn_amirah_mohe_gov_my/Documents/00 HICoE/Bengkel Instrumen/03. Document After/10. Latest for Bengkel Permohonan/Version 2 (Clean Version)/01. Research and Innovation/"/>
    </mc:Choice>
  </mc:AlternateContent>
  <xr:revisionPtr revIDLastSave="0" documentId="8_{570DD273-FBCF-49B0-9E7B-8CF0AB545B7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F1 - Training courses" sheetId="1" r:id="rId1"/>
    <sheet name="F2 - Profesional Services" sheetId="2" r:id="rId2"/>
    <sheet name="F3 - Consultancy or Contract Re" sheetId="3" r:id="rId3"/>
    <sheet name="F4 - Endowment" sheetId="4" r:id="rId4"/>
    <sheet name="F5 - Gif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scngWOjlcbhWfgFA+DnF1ALkRm1TJ6+t1kuuSPF2xMA="/>
    </ext>
  </extLst>
</workbook>
</file>

<file path=xl/calcChain.xml><?xml version="1.0" encoding="utf-8"?>
<calcChain xmlns="http://schemas.openxmlformats.org/spreadsheetml/2006/main">
  <c r="F13" i="5" l="1"/>
  <c r="E13" i="4"/>
  <c r="H14" i="3"/>
  <c r="D14" i="2"/>
  <c r="C13" i="1"/>
</calcChain>
</file>

<file path=xl/sharedStrings.xml><?xml version="1.0" encoding="utf-8"?>
<sst xmlns="http://schemas.openxmlformats.org/spreadsheetml/2006/main" count="75" uniqueCount="56">
  <si>
    <t>SECTION F: PROFESSIONAL SERVICES AND GIFTS</t>
  </si>
  <si>
    <t>Section F1: Training / Intellectual Discourse</t>
  </si>
  <si>
    <t>Gross income generated as a training provider</t>
  </si>
  <si>
    <t>EVALUATION YEAR</t>
  </si>
  <si>
    <t xml:space="preserve"> Intellectual Discourse Title 
eg: training / seminar / etc.</t>
  </si>
  <si>
    <t>GROSS INCOME (RM)</t>
  </si>
  <si>
    <t>LINK TO EVIDENCE</t>
  </si>
  <si>
    <t>NOTA:</t>
  </si>
  <si>
    <t>1. Bahan bukti seperti penyata kewangan dari Bendahari</t>
  </si>
  <si>
    <t>2. Bahan bukti seperti penyata kewangan dari holdings atau anak syarikat universiti</t>
  </si>
  <si>
    <r>
      <rPr>
        <sz val="11"/>
        <color theme="1"/>
        <rFont val="Arial"/>
      </rPr>
      <t xml:space="preserve">3. Bahan bukti seperti </t>
    </r>
    <r>
      <rPr>
        <i/>
        <sz val="11"/>
        <color theme="1"/>
        <rFont val="Arial"/>
      </rPr>
      <t>back to back agreement</t>
    </r>
    <r>
      <rPr>
        <sz val="11"/>
        <color theme="1"/>
        <rFont val="Arial"/>
      </rPr>
      <t>/dokumen dengan CoE</t>
    </r>
  </si>
  <si>
    <t>SECTION F :  PROFESSIONAL SERVICES AND GIFTS</t>
  </si>
  <si>
    <t>Section F2 : Profesional/Lab Services</t>
  </si>
  <si>
    <t xml:space="preserve">Gross income generated from professional/lab services </t>
  </si>
  <si>
    <t>NAME OF SERVICES</t>
  </si>
  <si>
    <t>TYPE OF SERVICES</t>
  </si>
  <si>
    <t>1. Bahan bukti seperti  penyata kewangan dari Bendahari</t>
  </si>
  <si>
    <t>2. Bahan bukti seperti penyata kewangan dari holdings atau anak syarikat universiti</t>
  </si>
  <si>
    <r>
      <rPr>
        <sz val="11"/>
        <color theme="1"/>
        <rFont val="Arial"/>
      </rPr>
      <t xml:space="preserve">3. Bahan bukti seperti </t>
    </r>
    <r>
      <rPr>
        <i/>
        <sz val="11"/>
        <color theme="1"/>
        <rFont val="Arial"/>
      </rPr>
      <t>back to back agreement</t>
    </r>
    <r>
      <rPr>
        <sz val="11"/>
        <color theme="1"/>
        <rFont val="Arial"/>
      </rPr>
      <t>/dokumen dengan CoE</t>
    </r>
  </si>
  <si>
    <t>Section F3 : Consultancy Project or Contract Research</t>
  </si>
  <si>
    <t>a. Number of Consultancy Project or Contract Research</t>
  </si>
  <si>
    <t>b. Gross income generated from consultancy project or contract  research</t>
  </si>
  <si>
    <t>STAFF ID</t>
  </si>
  <si>
    <t>STAFF NAME</t>
  </si>
  <si>
    <t>TITLE OF CONSULTANCY PROJECT/
CONTRACT RESEARCH</t>
  </si>
  <si>
    <t>CLIENT/STAKEHOLDER</t>
  </si>
  <si>
    <t>START DATE
(dd-mmm-yy)</t>
  </si>
  <si>
    <t>END DATE
(dd-mmm-yy)</t>
  </si>
  <si>
    <t>REMARKS</t>
  </si>
  <si>
    <t>1. Bahan bukti seperti perundingan boleh diperolehi melalui dokumen seperti perjanjian project perundingan  atau penyelidikan kontrak</t>
  </si>
  <si>
    <t>2. Bahan bukti seperti surat perlantikan perundingan atau penyelidikan kontrak</t>
  </si>
  <si>
    <t>3. Bahan bukti seperti penyata kewangan dari Bendahari yang mengandungi transaksi kewangan daripada projek perundingan atau penyelidikan kontrak</t>
  </si>
  <si>
    <r>
      <rPr>
        <sz val="11"/>
        <color theme="1"/>
        <rFont val="Arial"/>
      </rPr>
      <t xml:space="preserve">4. Bahan bukti seperti </t>
    </r>
    <r>
      <rPr>
        <i/>
        <sz val="11"/>
        <color theme="1"/>
        <rFont val="Arial"/>
      </rPr>
      <t>back to back agreement</t>
    </r>
    <r>
      <rPr>
        <sz val="11"/>
        <color theme="1"/>
        <rFont val="Arial"/>
      </rPr>
      <t>/dokumen antara CoE</t>
    </r>
  </si>
  <si>
    <t>Section F4 : Endowment (including professional chairs)</t>
  </si>
  <si>
    <t>CONTRIBUTOR</t>
  </si>
  <si>
    <t>CONTRIBUTION DETAILS</t>
  </si>
  <si>
    <t>TYPE
(CASH/ASSET/CROWD FUNDING)</t>
  </si>
  <si>
    <t>PRINCIPAL AMOUNT ENDOWED (RM)</t>
  </si>
  <si>
    <t xml:space="preserve">REMARKS </t>
  </si>
  <si>
    <t>Sime Darby</t>
  </si>
  <si>
    <t xml:space="preserve">Apartment building </t>
  </si>
  <si>
    <t>ASSET</t>
  </si>
  <si>
    <t>agreement of the endowment</t>
  </si>
  <si>
    <r>
      <rPr>
        <sz val="11"/>
        <color theme="1"/>
        <rFont val="Arial"/>
      </rPr>
      <t xml:space="preserve">2. Bahan bukti seperti </t>
    </r>
    <r>
      <rPr>
        <i/>
        <sz val="11"/>
        <color theme="1"/>
        <rFont val="Arial"/>
      </rPr>
      <t>back to back agreement</t>
    </r>
    <r>
      <rPr>
        <sz val="11"/>
        <color theme="1"/>
        <rFont val="Arial"/>
      </rPr>
      <t>/dokumen antara CoE</t>
    </r>
  </si>
  <si>
    <t>3. Bahan bukti seperti surat persetujuan/minit mesyuarat dan sebagainya</t>
  </si>
  <si>
    <t>Section F5: Gifts (money, equipment, research materials, etc.) worth ≥ RM 3,000.00 each</t>
  </si>
  <si>
    <t>IF NON MONETORY</t>
  </si>
  <si>
    <t>GIFTS / DONATION</t>
  </si>
  <si>
    <t>DONOR</t>
  </si>
  <si>
    <t>TYPE
(MONEY, EQUIPMENT, RESEARCH MATERIALS, ETC.)</t>
  </si>
  <si>
    <t>DATE RECEIVED
(dd-mm-yy)</t>
  </si>
  <si>
    <t>VALUE (RM)</t>
  </si>
  <si>
    <t xml:space="preserve">LINK TO GENERAL EVIDENCE </t>
  </si>
  <si>
    <t>LINK TO ADDITIONAL EVIDENCE SUCH AS PHOTOS/ QUOTATION OF SIMILAR ITEM/ ETC.</t>
  </si>
  <si>
    <r>
      <rPr>
        <sz val="11"/>
        <color theme="1"/>
        <rFont val="Arial"/>
      </rPr>
      <t xml:space="preserve">2. Bahan bukti seperti </t>
    </r>
    <r>
      <rPr>
        <i/>
        <sz val="11"/>
        <color theme="1"/>
        <rFont val="Arial"/>
      </rPr>
      <t>back to back agreement</t>
    </r>
    <r>
      <rPr>
        <sz val="11"/>
        <color theme="1"/>
        <rFont val="Arial"/>
      </rPr>
      <t>/dokumen antara CoE</t>
    </r>
  </si>
  <si>
    <r>
      <rPr>
        <sz val="11"/>
        <color theme="1"/>
        <rFont val="Arial"/>
      </rPr>
      <t xml:space="preserve">3. Bahan bukti seperti dokumen berkaitan dengan </t>
    </r>
    <r>
      <rPr>
        <i/>
        <sz val="11"/>
        <color theme="1"/>
        <rFont val="Arial"/>
      </rPr>
      <t xml:space="preserve">gift </t>
    </r>
    <r>
      <rPr>
        <sz val="11"/>
        <color theme="1"/>
        <rFont val="Arial"/>
      </rPr>
      <t>(contoh : surat persetujuan/minit mesyuarat dan sebagainya)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</si>
</sst>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"/>
    <numFmt numFmtId="166" formatCode="[$-409]d\-mmm\-yy"/>
    <numFmt numFmtId="167" formatCode="[$-409]d\-mmm\-yyyy"/>
  </numFmts>
  <fonts count="15" x14ac:knownFonts="1">
    <font>
      <sz val="11"/>
      <color theme="1"/>
      <name val="Calibri"/>
      <scheme val="minor"/>
    </font>
    <font>
      <b/>
      <sz val="16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rgb="FF000000"/>
      <name val="Arial"/>
    </font>
    <font>
      <sz val="16"/>
      <color theme="1"/>
      <name val="Arial"/>
    </font>
    <font>
      <sz val="14"/>
      <color theme="1"/>
      <name val="Arial"/>
    </font>
    <font>
      <sz val="10"/>
      <color rgb="FFFF0000"/>
      <name val="Arial"/>
    </font>
    <font>
      <u/>
      <sz val="10"/>
      <color rgb="FF366092"/>
      <name val="Arial"/>
    </font>
    <font>
      <i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6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/>
    </xf>
    <xf numFmtId="40" fontId="7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40" fontId="7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40" fontId="4" fillId="0" borderId="0" xfId="0" applyNumberFormat="1" applyFont="1"/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/>
    </xf>
    <xf numFmtId="3" fontId="12" fillId="0" borderId="1" xfId="0" applyNumberFormat="1" applyFont="1" applyBorder="1"/>
    <xf numFmtId="0" fontId="13" fillId="0" borderId="1" xfId="0" applyFont="1" applyBorder="1"/>
    <xf numFmtId="164" fontId="4" fillId="0" borderId="2" xfId="0" applyNumberFormat="1" applyFont="1" applyBorder="1"/>
    <xf numFmtId="164" fontId="4" fillId="0" borderId="0" xfId="0" applyNumberFormat="1" applyFont="1"/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166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top"/>
    </xf>
    <xf numFmtId="167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2578125" defaultRowHeight="15" customHeight="1" x14ac:dyDescent="0.25"/>
  <cols>
    <col min="1" max="1" width="13.28515625" customWidth="1"/>
    <col min="2" max="2" width="53" customWidth="1"/>
    <col min="3" max="3" width="19.28515625" customWidth="1"/>
    <col min="4" max="5" width="19.7109375" customWidth="1"/>
    <col min="6" max="26" width="8.85546875" customWidth="1"/>
  </cols>
  <sheetData>
    <row r="1" spans="1:2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25">
      <c r="A4" s="3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x14ac:dyDescent="0.25">
      <c r="A7" s="5" t="s">
        <v>3</v>
      </c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8"/>
      <c r="B8" s="8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9"/>
      <c r="B9" s="9"/>
      <c r="C9" s="9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9"/>
      <c r="B10" s="9"/>
      <c r="C10" s="9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9"/>
      <c r="B11" s="9"/>
      <c r="C11" s="9"/>
      <c r="D11" s="9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9"/>
      <c r="B12" s="9"/>
      <c r="C12" s="9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2"/>
      <c r="B13" s="2"/>
      <c r="C13" s="10">
        <f>SUM(C8:C12)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2"/>
      <c r="B14" s="2"/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2" t="s">
        <v>7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2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2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2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13.28515625" customWidth="1"/>
    <col min="2" max="2" width="106.42578125" customWidth="1"/>
    <col min="3" max="3" width="22.140625" customWidth="1"/>
    <col min="4" max="4" width="25.42578125" customWidth="1"/>
    <col min="5" max="5" width="22.42578125" customWidth="1"/>
    <col min="6" max="26" width="8.85546875" customWidth="1"/>
  </cols>
  <sheetData>
    <row r="1" spans="1:26" ht="20.25" x14ac:dyDescent="0.3">
      <c r="A1" s="1" t="s">
        <v>11</v>
      </c>
      <c r="B1" s="1"/>
      <c r="C1" s="1"/>
      <c r="D1" s="13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3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" t="s">
        <v>12</v>
      </c>
      <c r="B3" s="3"/>
      <c r="C3" s="3"/>
      <c r="D3" s="15"/>
      <c r="E3" s="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3" t="s">
        <v>13</v>
      </c>
      <c r="C4" s="3"/>
      <c r="D4" s="15"/>
      <c r="E4" s="1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4"/>
      <c r="B5" s="4"/>
      <c r="C5" s="4"/>
      <c r="D5" s="17"/>
      <c r="E5" s="1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B6" s="4"/>
      <c r="C6" s="4"/>
      <c r="D6" s="17"/>
      <c r="E6" s="1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x14ac:dyDescent="0.25">
      <c r="A7" s="5" t="s">
        <v>3</v>
      </c>
      <c r="B7" s="5" t="s">
        <v>14</v>
      </c>
      <c r="C7" s="6" t="s">
        <v>15</v>
      </c>
      <c r="D7" s="6" t="s">
        <v>5</v>
      </c>
      <c r="E7" s="6" t="s">
        <v>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19"/>
      <c r="B8" s="19"/>
      <c r="C8" s="19"/>
      <c r="D8" s="20"/>
      <c r="E8" s="21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22"/>
      <c r="B9" s="22"/>
      <c r="C9" s="22"/>
      <c r="D9" s="23"/>
      <c r="E9" s="2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24"/>
      <c r="B10" s="24"/>
      <c r="C10" s="24"/>
      <c r="D10" s="23"/>
      <c r="E10" s="2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22"/>
      <c r="B11" s="22"/>
      <c r="C11" s="22"/>
      <c r="D11" s="23"/>
      <c r="E11" s="2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24"/>
      <c r="B12" s="24"/>
      <c r="C12" s="24"/>
      <c r="D12" s="10"/>
      <c r="E12" s="2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24"/>
      <c r="B13" s="24"/>
      <c r="C13" s="24"/>
      <c r="D13" s="10"/>
      <c r="E13" s="21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 x14ac:dyDescent="0.25">
      <c r="A14" s="25"/>
      <c r="B14" s="25"/>
      <c r="C14" s="25"/>
      <c r="D14" s="26">
        <f>SUM(D8:D12)</f>
        <v>0</v>
      </c>
      <c r="E14" s="1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5"/>
      <c r="B15" s="25"/>
      <c r="C15" s="25"/>
      <c r="D15" s="11"/>
      <c r="E15" s="1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12" t="s">
        <v>7</v>
      </c>
      <c r="B16" s="3"/>
      <c r="C16" s="3"/>
      <c r="D16" s="17"/>
      <c r="E16" s="1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2" t="s">
        <v>16</v>
      </c>
      <c r="B17" s="4"/>
      <c r="C17" s="4"/>
      <c r="D17" s="17"/>
      <c r="E17" s="1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2" t="s">
        <v>17</v>
      </c>
      <c r="B18" s="4"/>
      <c r="C18" s="4"/>
      <c r="D18" s="17"/>
      <c r="E18" s="1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2" t="s">
        <v>18</v>
      </c>
      <c r="B19" s="4"/>
      <c r="C19" s="4"/>
      <c r="D19" s="17"/>
      <c r="E19" s="1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2"/>
      <c r="B20" s="2"/>
      <c r="C20" s="2"/>
      <c r="D20" s="27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7"/>
      <c r="E21" s="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7"/>
      <c r="E22" s="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7"/>
      <c r="E23" s="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7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7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7"/>
      <c r="E26" s="2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7"/>
      <c r="E27" s="2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7"/>
      <c r="E28" s="2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7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7"/>
      <c r="E30" s="2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7"/>
      <c r="E31" s="2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7"/>
      <c r="E32" s="2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7"/>
      <c r="E33" s="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7"/>
      <c r="E34" s="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7"/>
      <c r="E35" s="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7"/>
      <c r="E36" s="2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7"/>
      <c r="E37" s="2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7"/>
      <c r="E38" s="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7"/>
      <c r="E39" s="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7"/>
      <c r="E40" s="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7"/>
      <c r="E41" s="2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7"/>
      <c r="E42" s="2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7"/>
      <c r="E43" s="2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7"/>
      <c r="E44" s="2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7"/>
      <c r="E45" s="2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7"/>
      <c r="E46" s="2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7"/>
      <c r="E47" s="2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7"/>
      <c r="E48" s="2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7"/>
      <c r="E49" s="2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7"/>
      <c r="E50" s="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7"/>
      <c r="E51" s="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7"/>
      <c r="E52" s="2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7"/>
      <c r="E53" s="2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7"/>
      <c r="E54" s="2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7"/>
      <c r="E55" s="2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7"/>
      <c r="E56" s="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7"/>
      <c r="E57" s="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7"/>
      <c r="E58" s="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7"/>
      <c r="E59" s="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7"/>
      <c r="E60" s="2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7"/>
      <c r="E61" s="2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7"/>
      <c r="E62" s="2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7"/>
      <c r="E63" s="2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7"/>
      <c r="E64" s="2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7"/>
      <c r="E65" s="2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7"/>
      <c r="E66" s="2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7"/>
      <c r="E67" s="2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7"/>
      <c r="E68" s="2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7"/>
      <c r="E69" s="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7"/>
      <c r="E70" s="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7"/>
      <c r="E71" s="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7"/>
      <c r="E72" s="2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7"/>
      <c r="E73" s="2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7"/>
      <c r="E74" s="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7"/>
      <c r="E75" s="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7"/>
      <c r="E76" s="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7"/>
      <c r="E77" s="2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7"/>
      <c r="E78" s="2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7"/>
      <c r="E79" s="2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7"/>
      <c r="E80" s="2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7"/>
      <c r="E81" s="2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7"/>
      <c r="E82" s="2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7"/>
      <c r="E83" s="2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7"/>
      <c r="E84" s="2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7"/>
      <c r="E85" s="2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7"/>
      <c r="E86" s="2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7"/>
      <c r="E87" s="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7"/>
      <c r="E88" s="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7"/>
      <c r="E89" s="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7"/>
      <c r="E90" s="2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7"/>
      <c r="E91" s="2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7"/>
      <c r="E92" s="2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7"/>
      <c r="E93" s="2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7"/>
      <c r="E94" s="2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7"/>
      <c r="E95" s="2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7"/>
      <c r="E96" s="2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7"/>
      <c r="E97" s="2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7"/>
      <c r="E98" s="2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7"/>
      <c r="E99" s="2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7"/>
      <c r="E100" s="2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7"/>
      <c r="E101" s="2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7"/>
      <c r="E102" s="2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7"/>
      <c r="E103" s="2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7"/>
      <c r="E104" s="2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7"/>
      <c r="E105" s="2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7"/>
      <c r="E106" s="2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7"/>
      <c r="E107" s="2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7"/>
      <c r="E108" s="2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7"/>
      <c r="E109" s="2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7"/>
      <c r="E110" s="2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7"/>
      <c r="E111" s="2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7"/>
      <c r="E112" s="2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7"/>
      <c r="E113" s="2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7"/>
      <c r="E114" s="2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7"/>
      <c r="E115" s="2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7"/>
      <c r="E116" s="2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7"/>
      <c r="E117" s="2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7"/>
      <c r="E118" s="2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7"/>
      <c r="E119" s="2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7"/>
      <c r="E120" s="2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7"/>
      <c r="E121" s="2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7"/>
      <c r="E122" s="2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7"/>
      <c r="E123" s="2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7"/>
      <c r="E124" s="2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7"/>
      <c r="E125" s="2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7"/>
      <c r="E126" s="2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7"/>
      <c r="E127" s="2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7"/>
      <c r="E128" s="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7"/>
      <c r="E129" s="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7"/>
      <c r="E130" s="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7"/>
      <c r="E131" s="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7"/>
      <c r="E132" s="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7"/>
      <c r="E133" s="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7"/>
      <c r="E134" s="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7"/>
      <c r="E135" s="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7"/>
      <c r="E136" s="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7"/>
      <c r="E137" s="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7"/>
      <c r="E138" s="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7"/>
      <c r="E139" s="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7"/>
      <c r="E140" s="2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7"/>
      <c r="E141" s="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7"/>
      <c r="E142" s="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7"/>
      <c r="E143" s="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7"/>
      <c r="E144" s="2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7"/>
      <c r="E145" s="2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7"/>
      <c r="E146" s="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7"/>
      <c r="E147" s="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7"/>
      <c r="E148" s="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7"/>
      <c r="E149" s="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7"/>
      <c r="E150" s="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7"/>
      <c r="E151" s="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7"/>
      <c r="E152" s="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7"/>
      <c r="E153" s="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7"/>
      <c r="E154" s="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7"/>
      <c r="E155" s="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7"/>
      <c r="E156" s="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7"/>
      <c r="E157" s="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7"/>
      <c r="E158" s="2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7"/>
      <c r="E159" s="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7"/>
      <c r="E160" s="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7"/>
      <c r="E161" s="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7"/>
      <c r="E162" s="2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7"/>
      <c r="E163" s="2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7"/>
      <c r="E164" s="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7"/>
      <c r="E165" s="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7"/>
      <c r="E166" s="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7"/>
      <c r="E167" s="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7"/>
      <c r="E168" s="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7"/>
      <c r="E169" s="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7"/>
      <c r="E170" s="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7"/>
      <c r="E171" s="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7"/>
      <c r="E172" s="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7"/>
      <c r="E173" s="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7"/>
      <c r="E174" s="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7"/>
      <c r="E175" s="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7"/>
      <c r="E176" s="2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7"/>
      <c r="E177" s="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7"/>
      <c r="E178" s="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7"/>
      <c r="E179" s="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7"/>
      <c r="E180" s="2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7"/>
      <c r="E181" s="2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7"/>
      <c r="E182" s="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7"/>
      <c r="E183" s="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7"/>
      <c r="E184" s="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7"/>
      <c r="E185" s="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7"/>
      <c r="E186" s="2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7"/>
      <c r="E187" s="2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7"/>
      <c r="E188" s="2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7"/>
      <c r="E189" s="2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7"/>
      <c r="E190" s="2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7"/>
      <c r="E191" s="2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7"/>
      <c r="E192" s="2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7"/>
      <c r="E193" s="2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7"/>
      <c r="E194" s="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7"/>
      <c r="E195" s="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7"/>
      <c r="E196" s="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7"/>
      <c r="E197" s="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7"/>
      <c r="E198" s="2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7"/>
      <c r="E199" s="2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7"/>
      <c r="E200" s="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7"/>
      <c r="E201" s="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7"/>
      <c r="E202" s="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7"/>
      <c r="E203" s="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7"/>
      <c r="E204" s="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7"/>
      <c r="E205" s="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7"/>
      <c r="E206" s="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7"/>
      <c r="E207" s="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7"/>
      <c r="E208" s="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7"/>
      <c r="E209" s="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7"/>
      <c r="E210" s="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7"/>
      <c r="E211" s="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7"/>
      <c r="E212" s="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7"/>
      <c r="E213" s="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7"/>
      <c r="E214" s="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7"/>
      <c r="E215" s="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7"/>
      <c r="E216" s="2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7"/>
      <c r="E217" s="2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7"/>
      <c r="E218" s="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7"/>
      <c r="E219" s="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7"/>
      <c r="E220" s="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7"/>
      <c r="E221" s="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7"/>
      <c r="E222" s="2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7"/>
      <c r="E223" s="2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7"/>
      <c r="E224" s="2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7"/>
      <c r="E225" s="2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7"/>
      <c r="E226" s="2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7"/>
      <c r="E227" s="2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7"/>
      <c r="E228" s="2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7"/>
      <c r="E229" s="2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7"/>
      <c r="E230" s="2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7"/>
      <c r="E231" s="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7"/>
      <c r="E232" s="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7"/>
      <c r="E233" s="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7"/>
      <c r="E234" s="2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7"/>
      <c r="E235" s="2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7"/>
      <c r="E236" s="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7"/>
      <c r="E237" s="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7"/>
      <c r="E238" s="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7"/>
      <c r="E239" s="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7"/>
      <c r="E240" s="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7"/>
      <c r="E241" s="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7"/>
      <c r="E242" s="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7"/>
      <c r="E243" s="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7"/>
      <c r="E244" s="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7"/>
      <c r="E245" s="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7"/>
      <c r="E246" s="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7"/>
      <c r="E247" s="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7"/>
      <c r="E248" s="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7"/>
      <c r="E249" s="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7"/>
      <c r="E250" s="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7"/>
      <c r="E251" s="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7"/>
      <c r="E252" s="2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7"/>
      <c r="E253" s="2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7"/>
      <c r="E254" s="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7"/>
      <c r="E255" s="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7"/>
      <c r="E256" s="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7"/>
      <c r="E257" s="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7"/>
      <c r="E258" s="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7"/>
      <c r="E259" s="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7"/>
      <c r="E260" s="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7"/>
      <c r="E261" s="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7"/>
      <c r="E262" s="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7"/>
      <c r="E263" s="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7"/>
      <c r="E264" s="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7"/>
      <c r="E265" s="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7"/>
      <c r="E266" s="2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7"/>
      <c r="E267" s="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7"/>
      <c r="E268" s="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7"/>
      <c r="E269" s="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7"/>
      <c r="E270" s="2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7"/>
      <c r="E271" s="2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7"/>
      <c r="E272" s="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7"/>
      <c r="E273" s="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7"/>
      <c r="E274" s="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7"/>
      <c r="E275" s="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7"/>
      <c r="E276" s="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7"/>
      <c r="E277" s="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7"/>
      <c r="E278" s="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7"/>
      <c r="E279" s="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7"/>
      <c r="E280" s="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7"/>
      <c r="E281" s="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7"/>
      <c r="E282" s="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7"/>
      <c r="E283" s="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7"/>
      <c r="E284" s="2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7"/>
      <c r="E285" s="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7"/>
      <c r="E286" s="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7"/>
      <c r="E287" s="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7"/>
      <c r="E288" s="2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7"/>
      <c r="E289" s="2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7"/>
      <c r="E290" s="2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7"/>
      <c r="E291" s="2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7"/>
      <c r="E292" s="2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7"/>
      <c r="E293" s="2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7"/>
      <c r="E294" s="2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7"/>
      <c r="E295" s="2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7"/>
      <c r="E296" s="2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7"/>
      <c r="E297" s="2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7"/>
      <c r="E298" s="2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7"/>
      <c r="E299" s="2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7"/>
      <c r="E300" s="2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7"/>
      <c r="E301" s="2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7"/>
      <c r="E302" s="2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7"/>
      <c r="E303" s="2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7"/>
      <c r="E304" s="2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7"/>
      <c r="E305" s="2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7"/>
      <c r="E306" s="2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7"/>
      <c r="E307" s="2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7"/>
      <c r="E308" s="2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7"/>
      <c r="E309" s="2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7"/>
      <c r="E310" s="2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7"/>
      <c r="E311" s="2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7"/>
      <c r="E312" s="2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7"/>
      <c r="E313" s="2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7"/>
      <c r="E314" s="2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7"/>
      <c r="E315" s="2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7"/>
      <c r="E316" s="2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7"/>
      <c r="E317" s="2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7"/>
      <c r="E318" s="2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7"/>
      <c r="E319" s="2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7"/>
      <c r="E320" s="2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7"/>
      <c r="E321" s="2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7"/>
      <c r="E322" s="2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7"/>
      <c r="E323" s="2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7"/>
      <c r="E324" s="2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7"/>
      <c r="E325" s="2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7"/>
      <c r="E326" s="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7"/>
      <c r="E327" s="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7"/>
      <c r="E328" s="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7"/>
      <c r="E329" s="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7"/>
      <c r="E330" s="2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7"/>
      <c r="E331" s="2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7"/>
      <c r="E332" s="2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7"/>
      <c r="E333" s="2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7"/>
      <c r="E334" s="2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7"/>
      <c r="E335" s="2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7"/>
      <c r="E336" s="2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7"/>
      <c r="E337" s="2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7"/>
      <c r="E338" s="2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7"/>
      <c r="E339" s="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7"/>
      <c r="E340" s="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7"/>
      <c r="E341" s="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7"/>
      <c r="E342" s="2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7"/>
      <c r="E343" s="2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7"/>
      <c r="E344" s="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7"/>
      <c r="E345" s="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7"/>
      <c r="E346" s="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7"/>
      <c r="E347" s="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7"/>
      <c r="E348" s="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7"/>
      <c r="E349" s="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7"/>
      <c r="E350" s="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7"/>
      <c r="E351" s="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7"/>
      <c r="E352" s="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7"/>
      <c r="E353" s="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7"/>
      <c r="E354" s="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7"/>
      <c r="E355" s="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7"/>
      <c r="E356" s="2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7"/>
      <c r="E357" s="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7"/>
      <c r="E358" s="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7"/>
      <c r="E359" s="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7"/>
      <c r="E360" s="2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7"/>
      <c r="E361" s="2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7"/>
      <c r="E362" s="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7"/>
      <c r="E363" s="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7"/>
      <c r="E364" s="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7"/>
      <c r="E365" s="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7"/>
      <c r="E366" s="2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7"/>
      <c r="E367" s="2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7"/>
      <c r="E368" s="2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7"/>
      <c r="E369" s="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7"/>
      <c r="E370" s="2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7"/>
      <c r="E371" s="2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7"/>
      <c r="E372" s="2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7"/>
      <c r="E373" s="2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7"/>
      <c r="E374" s="2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7"/>
      <c r="E375" s="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7"/>
      <c r="E376" s="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7"/>
      <c r="E377" s="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7"/>
      <c r="E378" s="2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7"/>
      <c r="E379" s="2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7"/>
      <c r="E380" s="2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7"/>
      <c r="E381" s="2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7"/>
      <c r="E382" s="2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7"/>
      <c r="E383" s="2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7"/>
      <c r="E384" s="2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7"/>
      <c r="E385" s="2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7"/>
      <c r="E386" s="2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7"/>
      <c r="E387" s="2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7"/>
      <c r="E388" s="2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7"/>
      <c r="E389" s="2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7"/>
      <c r="E390" s="2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7"/>
      <c r="E391" s="2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7"/>
      <c r="E392" s="2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7"/>
      <c r="E393" s="2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7"/>
      <c r="E394" s="2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7"/>
      <c r="E395" s="2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7"/>
      <c r="E396" s="2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7"/>
      <c r="E397" s="2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7"/>
      <c r="E398" s="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7"/>
      <c r="E399" s="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7"/>
      <c r="E400" s="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7"/>
      <c r="E401" s="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7"/>
      <c r="E402" s="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7"/>
      <c r="E403" s="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7"/>
      <c r="E404" s="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7"/>
      <c r="E405" s="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7"/>
      <c r="E406" s="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7"/>
      <c r="E407" s="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7"/>
      <c r="E408" s="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7"/>
      <c r="E409" s="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7"/>
      <c r="E410" s="2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7"/>
      <c r="E411" s="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7"/>
      <c r="E412" s="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7"/>
      <c r="E413" s="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7"/>
      <c r="E414" s="2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7"/>
      <c r="E415" s="2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7"/>
      <c r="E416" s="2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7"/>
      <c r="E417" s="2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7"/>
      <c r="E418" s="2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7"/>
      <c r="E419" s="2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7"/>
      <c r="E420" s="2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7"/>
      <c r="E421" s="2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7"/>
      <c r="E422" s="2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7"/>
      <c r="E423" s="2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7"/>
      <c r="E424" s="2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7"/>
      <c r="E425" s="2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7"/>
      <c r="E426" s="2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7"/>
      <c r="E427" s="2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7"/>
      <c r="E428" s="2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7"/>
      <c r="E429" s="2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7"/>
      <c r="E430" s="2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7"/>
      <c r="E431" s="2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7"/>
      <c r="E432" s="2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7"/>
      <c r="E433" s="2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7"/>
      <c r="E434" s="2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7"/>
      <c r="E435" s="2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7"/>
      <c r="E436" s="2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7"/>
      <c r="E437" s="2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7"/>
      <c r="E438" s="2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7"/>
      <c r="E439" s="2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7"/>
      <c r="E440" s="2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7"/>
      <c r="E441" s="2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7"/>
      <c r="E442" s="2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7"/>
      <c r="E443" s="2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7"/>
      <c r="E444" s="2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7"/>
      <c r="E445" s="2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7"/>
      <c r="E446" s="2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7"/>
      <c r="E447" s="2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7"/>
      <c r="E448" s="2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7"/>
      <c r="E449" s="2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7"/>
      <c r="E450" s="2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7"/>
      <c r="E451" s="2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7"/>
      <c r="E452" s="2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7"/>
      <c r="E453" s="2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7"/>
      <c r="E454" s="2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7"/>
      <c r="E455" s="2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7"/>
      <c r="E456" s="2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7"/>
      <c r="E457" s="2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7"/>
      <c r="E458" s="2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7"/>
      <c r="E459" s="2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7"/>
      <c r="E460" s="2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7"/>
      <c r="E461" s="2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7"/>
      <c r="E462" s="2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7"/>
      <c r="E463" s="2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7"/>
      <c r="E464" s="2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7"/>
      <c r="E465" s="2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7"/>
      <c r="E466" s="2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7"/>
      <c r="E467" s="2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7"/>
      <c r="E468" s="2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7"/>
      <c r="E469" s="2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7"/>
      <c r="E470" s="2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7"/>
      <c r="E471" s="2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7"/>
      <c r="E472" s="2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7"/>
      <c r="E473" s="2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7"/>
      <c r="E474" s="2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7"/>
      <c r="E475" s="2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7"/>
      <c r="E476" s="2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7"/>
      <c r="E477" s="2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7"/>
      <c r="E478" s="2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7"/>
      <c r="E479" s="2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7"/>
      <c r="E480" s="2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7"/>
      <c r="E481" s="2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7"/>
      <c r="E482" s="2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7"/>
      <c r="E483" s="2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7"/>
      <c r="E484" s="2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7"/>
      <c r="E485" s="2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7"/>
      <c r="E486" s="2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7"/>
      <c r="E487" s="2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7"/>
      <c r="E488" s="2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7"/>
      <c r="E489" s="2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7"/>
      <c r="E490" s="2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7"/>
      <c r="E491" s="2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7"/>
      <c r="E492" s="2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7"/>
      <c r="E493" s="2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7"/>
      <c r="E494" s="2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7"/>
      <c r="E495" s="2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7"/>
      <c r="E496" s="2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7"/>
      <c r="E497" s="2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7"/>
      <c r="E498" s="2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7"/>
      <c r="E499" s="2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7"/>
      <c r="E500" s="2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7"/>
      <c r="E501" s="2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7"/>
      <c r="E502" s="2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7"/>
      <c r="E503" s="2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7"/>
      <c r="E504" s="2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7"/>
      <c r="E505" s="2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7"/>
      <c r="E506" s="2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7"/>
      <c r="E507" s="2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7"/>
      <c r="E508" s="2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7"/>
      <c r="E509" s="2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7"/>
      <c r="E510" s="2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7"/>
      <c r="E511" s="2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7"/>
      <c r="E512" s="2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7"/>
      <c r="E513" s="2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7"/>
      <c r="E514" s="2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7"/>
      <c r="E515" s="2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7"/>
      <c r="E516" s="2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7"/>
      <c r="E517" s="2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7"/>
      <c r="E518" s="2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7"/>
      <c r="E519" s="2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7"/>
      <c r="E520" s="2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7"/>
      <c r="E521" s="2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7"/>
      <c r="E522" s="2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7"/>
      <c r="E523" s="2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7"/>
      <c r="E524" s="2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7"/>
      <c r="E525" s="2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7"/>
      <c r="E526" s="2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7"/>
      <c r="E527" s="2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7"/>
      <c r="E528" s="2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7"/>
      <c r="E529" s="2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7"/>
      <c r="E530" s="2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7"/>
      <c r="E531" s="2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7"/>
      <c r="E532" s="2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7"/>
      <c r="E533" s="2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7"/>
      <c r="E534" s="2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7"/>
      <c r="E535" s="2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7"/>
      <c r="E536" s="2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7"/>
      <c r="E537" s="2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7"/>
      <c r="E538" s="2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7"/>
      <c r="E539" s="2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7"/>
      <c r="E540" s="2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7"/>
      <c r="E541" s="2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7"/>
      <c r="E542" s="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7"/>
      <c r="E543" s="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7"/>
      <c r="E544" s="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7"/>
      <c r="E545" s="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7"/>
      <c r="E546" s="2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7"/>
      <c r="E547" s="2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7"/>
      <c r="E548" s="2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7"/>
      <c r="E549" s="2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7"/>
      <c r="E550" s="2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7"/>
      <c r="E551" s="2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7"/>
      <c r="E552" s="2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7"/>
      <c r="E553" s="2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7"/>
      <c r="E554" s="2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7"/>
      <c r="E555" s="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7"/>
      <c r="E556" s="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7"/>
      <c r="E557" s="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7"/>
      <c r="E558" s="2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7"/>
      <c r="E559" s="2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7"/>
      <c r="E560" s="2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7"/>
      <c r="E561" s="2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7"/>
      <c r="E562" s="2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7"/>
      <c r="E563" s="2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7"/>
      <c r="E564" s="2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7"/>
      <c r="E565" s="2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7"/>
      <c r="E566" s="2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7"/>
      <c r="E567" s="2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7"/>
      <c r="E568" s="2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7"/>
      <c r="E569" s="2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7"/>
      <c r="E570" s="2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7"/>
      <c r="E571" s="2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7"/>
      <c r="E572" s="2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7"/>
      <c r="E573" s="2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7"/>
      <c r="E574" s="2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7"/>
      <c r="E575" s="2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7"/>
      <c r="E576" s="2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7"/>
      <c r="E577" s="2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7"/>
      <c r="E578" s="2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7"/>
      <c r="E579" s="2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7"/>
      <c r="E580" s="2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7"/>
      <c r="E581" s="2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7"/>
      <c r="E582" s="2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7"/>
      <c r="E583" s="2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7"/>
      <c r="E584" s="2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7"/>
      <c r="E585" s="2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7"/>
      <c r="E586" s="2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7"/>
      <c r="E587" s="2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7"/>
      <c r="E588" s="2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7"/>
      <c r="E589" s="2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7"/>
      <c r="E590" s="2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7"/>
      <c r="E591" s="2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7"/>
      <c r="E592" s="2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7"/>
      <c r="E593" s="2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7"/>
      <c r="E594" s="2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7"/>
      <c r="E595" s="2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7"/>
      <c r="E596" s="2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7"/>
      <c r="E597" s="2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7"/>
      <c r="E598" s="2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7"/>
      <c r="E599" s="2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7"/>
      <c r="E600" s="2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7"/>
      <c r="E601" s="2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7"/>
      <c r="E602" s="2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7"/>
      <c r="E603" s="2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7"/>
      <c r="E604" s="2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7"/>
      <c r="E605" s="2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7"/>
      <c r="E606" s="2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7"/>
      <c r="E607" s="2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7"/>
      <c r="E608" s="2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7"/>
      <c r="E609" s="2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7"/>
      <c r="E610" s="2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7"/>
      <c r="E611" s="2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7"/>
      <c r="E612" s="2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7"/>
      <c r="E613" s="2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7"/>
      <c r="E614" s="2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7"/>
      <c r="E615" s="2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7"/>
      <c r="E616" s="2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7"/>
      <c r="E617" s="2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7"/>
      <c r="E618" s="2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7"/>
      <c r="E619" s="2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7"/>
      <c r="E620" s="2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7"/>
      <c r="E621" s="2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7"/>
      <c r="E622" s="2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7"/>
      <c r="E623" s="2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7"/>
      <c r="E624" s="2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7"/>
      <c r="E625" s="2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7"/>
      <c r="E626" s="2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7"/>
      <c r="E627" s="2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7"/>
      <c r="E628" s="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7"/>
      <c r="E629" s="2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7"/>
      <c r="E630" s="2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7"/>
      <c r="E631" s="2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7"/>
      <c r="E632" s="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7"/>
      <c r="E633" s="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7"/>
      <c r="E634" s="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7"/>
      <c r="E635" s="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7"/>
      <c r="E636" s="2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7"/>
      <c r="E637" s="2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7"/>
      <c r="E638" s="2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7"/>
      <c r="E639" s="2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7"/>
      <c r="E640" s="2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7"/>
      <c r="E641" s="2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7"/>
      <c r="E642" s="2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7"/>
      <c r="E643" s="2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7"/>
      <c r="E644" s="2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7"/>
      <c r="E645" s="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7"/>
      <c r="E646" s="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7"/>
      <c r="E647" s="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7"/>
      <c r="E648" s="2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7"/>
      <c r="E649" s="2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7"/>
      <c r="E650" s="2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7"/>
      <c r="E651" s="2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7"/>
      <c r="E652" s="2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7"/>
      <c r="E653" s="2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7"/>
      <c r="E654" s="2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7"/>
      <c r="E655" s="2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7"/>
      <c r="E656" s="2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7"/>
      <c r="E657" s="2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7"/>
      <c r="E658" s="2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7"/>
      <c r="E659" s="2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7"/>
      <c r="E660" s="2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7"/>
      <c r="E661" s="2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7"/>
      <c r="E662" s="2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7"/>
      <c r="E663" s="2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7"/>
      <c r="E664" s="2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7"/>
      <c r="E665" s="2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7"/>
      <c r="E666" s="2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7"/>
      <c r="E667" s="2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7"/>
      <c r="E668" s="2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7"/>
      <c r="E669" s="2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7"/>
      <c r="E670" s="2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7"/>
      <c r="E671" s="2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7"/>
      <c r="E672" s="2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7"/>
      <c r="E673" s="2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7"/>
      <c r="E674" s="2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7"/>
      <c r="E675" s="2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7"/>
      <c r="E676" s="2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7"/>
      <c r="E677" s="2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7"/>
      <c r="E678" s="2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7"/>
      <c r="E679" s="2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7"/>
      <c r="E680" s="2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7"/>
      <c r="E681" s="2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7"/>
      <c r="E682" s="2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7"/>
      <c r="E683" s="2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7"/>
      <c r="E684" s="2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7"/>
      <c r="E685" s="2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7"/>
      <c r="E686" s="2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7"/>
      <c r="E687" s="2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7"/>
      <c r="E688" s="2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7"/>
      <c r="E689" s="2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7"/>
      <c r="E690" s="2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7"/>
      <c r="E691" s="2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7"/>
      <c r="E692" s="2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7"/>
      <c r="E693" s="2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7"/>
      <c r="E694" s="2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7"/>
      <c r="E695" s="2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7"/>
      <c r="E696" s="2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7"/>
      <c r="E697" s="2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7"/>
      <c r="E698" s="2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7"/>
      <c r="E699" s="2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7"/>
      <c r="E700" s="2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7"/>
      <c r="E701" s="2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7"/>
      <c r="E702" s="2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7"/>
      <c r="E703" s="2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7"/>
      <c r="E704" s="2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7"/>
      <c r="E705" s="2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7"/>
      <c r="E706" s="2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7"/>
      <c r="E707" s="2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7"/>
      <c r="E708" s="2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7"/>
      <c r="E709" s="2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7"/>
      <c r="E710" s="2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7"/>
      <c r="E711" s="2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7"/>
      <c r="E712" s="2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7"/>
      <c r="E713" s="2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7"/>
      <c r="E714" s="2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7"/>
      <c r="E715" s="2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7"/>
      <c r="E716" s="2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7"/>
      <c r="E717" s="2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7"/>
      <c r="E718" s="2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7"/>
      <c r="E719" s="2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7"/>
      <c r="E720" s="2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7"/>
      <c r="E721" s="2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7"/>
      <c r="E722" s="2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7"/>
      <c r="E723" s="2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7"/>
      <c r="E724" s="2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7"/>
      <c r="E725" s="2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7"/>
      <c r="E726" s="2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7"/>
      <c r="E727" s="2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7"/>
      <c r="E728" s="2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7"/>
      <c r="E729" s="2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7"/>
      <c r="E730" s="2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7"/>
      <c r="E731" s="2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7"/>
      <c r="E732" s="2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7"/>
      <c r="E733" s="2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7"/>
      <c r="E734" s="2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7"/>
      <c r="E735" s="2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7"/>
      <c r="E736" s="2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7"/>
      <c r="E737" s="2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7"/>
      <c r="E738" s="2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7"/>
      <c r="E739" s="2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7"/>
      <c r="E740" s="2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7"/>
      <c r="E741" s="2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7"/>
      <c r="E742" s="2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7"/>
      <c r="E743" s="2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7"/>
      <c r="E744" s="2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7"/>
      <c r="E745" s="2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7"/>
      <c r="E746" s="2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7"/>
      <c r="E747" s="2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7"/>
      <c r="E748" s="2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7"/>
      <c r="E749" s="2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7"/>
      <c r="E750" s="2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7"/>
      <c r="E751" s="2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7"/>
      <c r="E752" s="2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7"/>
      <c r="E753" s="2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7"/>
      <c r="E754" s="2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7"/>
      <c r="E755" s="2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7"/>
      <c r="E756" s="2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7"/>
      <c r="E757" s="2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7"/>
      <c r="E758" s="2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7"/>
      <c r="E759" s="2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7"/>
      <c r="E760" s="2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7"/>
      <c r="E761" s="2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7"/>
      <c r="E762" s="2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7"/>
      <c r="E763" s="2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7"/>
      <c r="E764" s="2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7"/>
      <c r="E765" s="2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7"/>
      <c r="E766" s="2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7"/>
      <c r="E767" s="2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7"/>
      <c r="E768" s="2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7"/>
      <c r="E769" s="2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7"/>
      <c r="E770" s="2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7"/>
      <c r="E771" s="2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7"/>
      <c r="E772" s="2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7"/>
      <c r="E773" s="2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7"/>
      <c r="E774" s="2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7"/>
      <c r="E775" s="2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7"/>
      <c r="E776" s="2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7"/>
      <c r="E777" s="2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7"/>
      <c r="E778" s="2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7"/>
      <c r="E779" s="2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7"/>
      <c r="E780" s="2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7"/>
      <c r="E781" s="2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7"/>
      <c r="E782" s="2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7"/>
      <c r="E783" s="2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7"/>
      <c r="E784" s="2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7"/>
      <c r="E785" s="2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7"/>
      <c r="E786" s="2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7"/>
      <c r="E787" s="2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7"/>
      <c r="E788" s="2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7"/>
      <c r="E789" s="2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7"/>
      <c r="E790" s="2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7"/>
      <c r="E791" s="2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7"/>
      <c r="E792" s="2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7"/>
      <c r="E793" s="2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7"/>
      <c r="E794" s="2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7"/>
      <c r="E795" s="2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7"/>
      <c r="E796" s="2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7"/>
      <c r="E797" s="2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7"/>
      <c r="E798" s="2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7"/>
      <c r="E799" s="2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7"/>
      <c r="E800" s="2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7"/>
      <c r="E801" s="2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7"/>
      <c r="E802" s="2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7"/>
      <c r="E803" s="2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7"/>
      <c r="E804" s="2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7"/>
      <c r="E805" s="2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7"/>
      <c r="E806" s="2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7"/>
      <c r="E807" s="2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7"/>
      <c r="E808" s="2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7"/>
      <c r="E809" s="2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7"/>
      <c r="E810" s="2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7"/>
      <c r="E811" s="2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7"/>
      <c r="E812" s="2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7"/>
      <c r="E813" s="2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7"/>
      <c r="E814" s="2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7"/>
      <c r="E815" s="2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7"/>
      <c r="E816" s="2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7"/>
      <c r="E817" s="2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7"/>
      <c r="E818" s="2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7"/>
      <c r="E819" s="2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7"/>
      <c r="E820" s="2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7"/>
      <c r="E821" s="2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7"/>
      <c r="E822" s="2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7"/>
      <c r="E823" s="2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7"/>
      <c r="E824" s="2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7"/>
      <c r="E825" s="2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7"/>
      <c r="E826" s="2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7"/>
      <c r="E827" s="2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7"/>
      <c r="E828" s="2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7"/>
      <c r="E829" s="2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7"/>
      <c r="E830" s="2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7"/>
      <c r="E831" s="2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7"/>
      <c r="E832" s="2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7"/>
      <c r="E833" s="2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7"/>
      <c r="E834" s="2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7"/>
      <c r="E835" s="2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7"/>
      <c r="E836" s="2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7"/>
      <c r="E837" s="2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7"/>
      <c r="E838" s="2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7"/>
      <c r="E839" s="2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7"/>
      <c r="E840" s="2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7"/>
      <c r="E841" s="2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7"/>
      <c r="E842" s="2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7"/>
      <c r="E843" s="2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7"/>
      <c r="E844" s="2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7"/>
      <c r="E845" s="2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7"/>
      <c r="E846" s="2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7"/>
      <c r="E847" s="2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7"/>
      <c r="E848" s="2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7"/>
      <c r="E849" s="2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7"/>
      <c r="E850" s="2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7"/>
      <c r="E851" s="2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7"/>
      <c r="E852" s="2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7"/>
      <c r="E853" s="2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7"/>
      <c r="E854" s="2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7"/>
      <c r="E855" s="2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7"/>
      <c r="E856" s="2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7"/>
      <c r="E857" s="2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7"/>
      <c r="E858" s="2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7"/>
      <c r="E859" s="2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7"/>
      <c r="E860" s="2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7"/>
      <c r="E861" s="2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7"/>
      <c r="E862" s="2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7"/>
      <c r="E863" s="2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7"/>
      <c r="E864" s="2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7"/>
      <c r="E865" s="2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7"/>
      <c r="E866" s="2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7"/>
      <c r="E867" s="2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7"/>
      <c r="E868" s="2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7"/>
      <c r="E869" s="2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7"/>
      <c r="E870" s="2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7"/>
      <c r="E871" s="2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7"/>
      <c r="E872" s="2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7"/>
      <c r="E873" s="2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7"/>
      <c r="E874" s="2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7"/>
      <c r="E875" s="2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7"/>
      <c r="E876" s="2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7"/>
      <c r="E877" s="2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7"/>
      <c r="E878" s="2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7"/>
      <c r="E879" s="2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7"/>
      <c r="E880" s="2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7"/>
      <c r="E881" s="2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7"/>
      <c r="E882" s="2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7"/>
      <c r="E883" s="2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7"/>
      <c r="E884" s="2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7"/>
      <c r="E885" s="2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7"/>
      <c r="E886" s="2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7"/>
      <c r="E887" s="2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7"/>
      <c r="E888" s="2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7"/>
      <c r="E889" s="2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7"/>
      <c r="E890" s="2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7"/>
      <c r="E891" s="2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7"/>
      <c r="E892" s="2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7"/>
      <c r="E893" s="2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7"/>
      <c r="E894" s="2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7"/>
      <c r="E895" s="2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7"/>
      <c r="E896" s="2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7"/>
      <c r="E897" s="2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7"/>
      <c r="E898" s="2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7"/>
      <c r="E899" s="2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7"/>
      <c r="E900" s="2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7"/>
      <c r="E901" s="2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7"/>
      <c r="E902" s="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7"/>
      <c r="E903" s="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7"/>
      <c r="E904" s="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7"/>
      <c r="E905" s="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7"/>
      <c r="E906" s="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7"/>
      <c r="E907" s="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7"/>
      <c r="E908" s="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7"/>
      <c r="E909" s="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7"/>
      <c r="E910" s="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7"/>
      <c r="E911" s="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7"/>
      <c r="E912" s="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7"/>
      <c r="E913" s="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7"/>
      <c r="E914" s="2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7"/>
      <c r="E915" s="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7"/>
      <c r="E916" s="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7"/>
      <c r="E917" s="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7"/>
      <c r="E918" s="2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7"/>
      <c r="E919" s="2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7"/>
      <c r="E920" s="2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7"/>
      <c r="E921" s="2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7"/>
      <c r="E922" s="2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7"/>
      <c r="E923" s="2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7"/>
      <c r="E924" s="2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7"/>
      <c r="E925" s="2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7"/>
      <c r="E926" s="2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7"/>
      <c r="E927" s="2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7"/>
      <c r="E928" s="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7"/>
      <c r="E929" s="2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7"/>
      <c r="E930" s="2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7"/>
      <c r="E931" s="2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7"/>
      <c r="E932" s="2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7"/>
      <c r="E933" s="2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7"/>
      <c r="E934" s="2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7"/>
      <c r="E935" s="2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7"/>
      <c r="E936" s="2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7"/>
      <c r="E937" s="2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7"/>
      <c r="E938" s="2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7"/>
      <c r="E939" s="2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7"/>
      <c r="E940" s="2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7"/>
      <c r="E941" s="2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7"/>
      <c r="E942" s="2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7"/>
      <c r="E943" s="2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7"/>
      <c r="E944" s="2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7"/>
      <c r="E945" s="2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7"/>
      <c r="E946" s="2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7"/>
      <c r="E947" s="2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7"/>
      <c r="E948" s="2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7"/>
      <c r="E949" s="2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7"/>
      <c r="E950" s="2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7"/>
      <c r="E951" s="2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7"/>
      <c r="E952" s="2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7"/>
      <c r="E953" s="2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7"/>
      <c r="E954" s="2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7"/>
      <c r="E955" s="2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7"/>
      <c r="E956" s="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7"/>
      <c r="E957" s="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7"/>
      <c r="E958" s="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7"/>
      <c r="E959" s="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7"/>
      <c r="E960" s="2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7"/>
      <c r="E961" s="2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7"/>
      <c r="E962" s="2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7"/>
      <c r="E963" s="2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7"/>
      <c r="E964" s="2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7"/>
      <c r="E965" s="2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7"/>
      <c r="E966" s="2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7"/>
      <c r="E967" s="2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7"/>
      <c r="E968" s="2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7"/>
      <c r="E969" s="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7"/>
      <c r="E970" s="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7"/>
      <c r="E971" s="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7"/>
      <c r="E972" s="2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7"/>
      <c r="E973" s="2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7"/>
      <c r="E974" s="2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7"/>
      <c r="E975" s="2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7"/>
      <c r="E976" s="2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7"/>
      <c r="E977" s="2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7"/>
      <c r="E978" s="2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7"/>
      <c r="E979" s="2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7"/>
      <c r="E980" s="2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7"/>
      <c r="E981" s="2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7"/>
      <c r="E982" s="2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7"/>
      <c r="E983" s="2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7"/>
      <c r="E984" s="2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7"/>
      <c r="E985" s="2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7"/>
      <c r="E986" s="2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7"/>
      <c r="E987" s="2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7"/>
      <c r="E988" s="2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7"/>
      <c r="E989" s="2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7"/>
      <c r="E990" s="2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7"/>
      <c r="E991" s="2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7"/>
      <c r="E992" s="2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7"/>
      <c r="E993" s="2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7"/>
      <c r="E994" s="2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7"/>
      <c r="E995" s="2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7"/>
      <c r="E996" s="2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7"/>
      <c r="E997" s="2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7"/>
      <c r="E998" s="2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7"/>
      <c r="E999" s="2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7"/>
      <c r="E1000" s="2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13.28515625" customWidth="1"/>
    <col min="2" max="2" width="20.7109375" customWidth="1"/>
    <col min="3" max="3" width="15.85546875" customWidth="1"/>
    <col min="4" max="4" width="33.28515625" customWidth="1"/>
    <col min="5" max="5" width="34.5703125" customWidth="1"/>
    <col min="8" max="8" width="25.42578125" customWidth="1"/>
    <col min="9" max="9" width="22.28515625" customWidth="1"/>
    <col min="10" max="10" width="15.85546875" customWidth="1"/>
    <col min="11" max="26" width="8.85546875" customWidth="1"/>
  </cols>
  <sheetData>
    <row r="1" spans="1:26" ht="20.25" x14ac:dyDescent="0.3">
      <c r="A1" s="29" t="s">
        <v>11</v>
      </c>
      <c r="B1" s="29"/>
      <c r="C1" s="29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25">
      <c r="A2" s="32"/>
      <c r="B2" s="32"/>
      <c r="C2" s="32"/>
      <c r="D2" s="33"/>
      <c r="E2" s="33"/>
      <c r="F2" s="33"/>
      <c r="G2" s="33"/>
      <c r="H2" s="3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2" t="s">
        <v>19</v>
      </c>
      <c r="B3" s="32"/>
      <c r="C3" s="32"/>
      <c r="D3" s="33"/>
      <c r="E3" s="33"/>
      <c r="F3" s="33"/>
      <c r="G3" s="33"/>
      <c r="H3" s="3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32"/>
      <c r="B4" s="32" t="s">
        <v>20</v>
      </c>
      <c r="C4" s="32"/>
      <c r="D4" s="33"/>
      <c r="E4" s="33"/>
      <c r="F4" s="33"/>
      <c r="G4" s="33"/>
      <c r="H4" s="3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32"/>
      <c r="B5" s="32" t="s">
        <v>21</v>
      </c>
      <c r="C5" s="32"/>
      <c r="D5" s="33"/>
      <c r="E5" s="33"/>
      <c r="F5" s="33"/>
      <c r="G5" s="33"/>
      <c r="H5" s="3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5.5" customHeight="1" x14ac:dyDescent="0.25">
      <c r="A8" s="5" t="s">
        <v>3</v>
      </c>
      <c r="B8" s="5" t="s">
        <v>22</v>
      </c>
      <c r="C8" s="5" t="s">
        <v>23</v>
      </c>
      <c r="D8" s="5" t="s">
        <v>24</v>
      </c>
      <c r="E8" s="35" t="s">
        <v>25</v>
      </c>
      <c r="F8" s="5" t="s">
        <v>26</v>
      </c>
      <c r="G8" s="5" t="s">
        <v>27</v>
      </c>
      <c r="H8" s="5" t="s">
        <v>5</v>
      </c>
      <c r="I8" s="5" t="s">
        <v>28</v>
      </c>
      <c r="J8" s="36" t="s">
        <v>6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4.25" customHeight="1" x14ac:dyDescent="0.25">
      <c r="A9" s="38"/>
      <c r="B9" s="38"/>
      <c r="C9" s="38"/>
      <c r="D9" s="39"/>
      <c r="E9" s="40"/>
      <c r="F9" s="41"/>
      <c r="G9" s="41"/>
      <c r="H9" s="42"/>
      <c r="I9" s="8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43"/>
      <c r="B10" s="43"/>
      <c r="C10" s="43"/>
      <c r="D10" s="44"/>
      <c r="E10" s="40"/>
      <c r="F10" s="45"/>
      <c r="G10" s="45"/>
      <c r="H10" s="46"/>
      <c r="I10" s="9"/>
      <c r="J10" s="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47"/>
      <c r="B11" s="47"/>
      <c r="C11" s="47"/>
      <c r="D11" s="44"/>
      <c r="E11" s="40"/>
      <c r="F11" s="45"/>
      <c r="G11" s="45"/>
      <c r="H11" s="46"/>
      <c r="I11" s="9"/>
      <c r="J11" s="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43"/>
      <c r="B12" s="43"/>
      <c r="C12" s="43"/>
      <c r="D12" s="44"/>
      <c r="E12" s="40"/>
      <c r="F12" s="45"/>
      <c r="G12" s="45"/>
      <c r="H12" s="46"/>
      <c r="I12" s="9"/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47"/>
      <c r="B13" s="47"/>
      <c r="C13" s="47"/>
      <c r="D13" s="44"/>
      <c r="E13" s="40"/>
      <c r="F13" s="45"/>
      <c r="G13" s="45"/>
      <c r="H13" s="46"/>
      <c r="I13" s="9"/>
      <c r="J13" s="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 x14ac:dyDescent="0.25">
      <c r="A14" s="4"/>
      <c r="B14" s="4"/>
      <c r="C14" s="4"/>
      <c r="D14" s="4"/>
      <c r="E14" s="4"/>
      <c r="F14" s="4"/>
      <c r="G14" s="4"/>
      <c r="H14" s="48">
        <f>SUM(H9:H13)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2" t="s">
        <v>7</v>
      </c>
      <c r="B16" s="12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 t="s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 t="s">
        <v>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 x14ac:dyDescent="0.25"/>
  <cols>
    <col min="1" max="1" width="13.28515625" customWidth="1"/>
    <col min="2" max="2" width="21.42578125" customWidth="1"/>
    <col min="3" max="3" width="54" customWidth="1"/>
    <col min="4" max="4" width="22" customWidth="1"/>
    <col min="5" max="5" width="18.5703125" customWidth="1"/>
    <col min="6" max="6" width="13.28515625" customWidth="1"/>
    <col min="7" max="7" width="38.85546875" customWidth="1"/>
    <col min="8" max="26" width="8.85546875" customWidth="1"/>
  </cols>
  <sheetData>
    <row r="1" spans="1:26" ht="20.25" x14ac:dyDescent="0.3">
      <c r="A1" s="29" t="s">
        <v>11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25">
      <c r="A2" s="32"/>
      <c r="B2" s="33"/>
      <c r="C2" s="33"/>
      <c r="D2" s="3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2" t="s">
        <v>33</v>
      </c>
      <c r="B3" s="33"/>
      <c r="C3" s="33"/>
      <c r="D3" s="3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32"/>
      <c r="B4" s="33"/>
      <c r="C4" s="33"/>
      <c r="D4" s="3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8.25" x14ac:dyDescent="0.25">
      <c r="A7" s="5" t="s">
        <v>3</v>
      </c>
      <c r="B7" s="49" t="s">
        <v>34</v>
      </c>
      <c r="C7" s="49" t="s">
        <v>35</v>
      </c>
      <c r="D7" s="50" t="s">
        <v>36</v>
      </c>
      <c r="E7" s="49" t="s">
        <v>37</v>
      </c>
      <c r="F7" s="50" t="s">
        <v>38</v>
      </c>
      <c r="G7" s="49" t="s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51">
        <v>2018</v>
      </c>
      <c r="B8" s="52" t="s">
        <v>39</v>
      </c>
      <c r="C8" s="53" t="s">
        <v>40</v>
      </c>
      <c r="D8" s="54" t="s">
        <v>41</v>
      </c>
      <c r="E8" s="55">
        <v>4000000</v>
      </c>
      <c r="F8" s="9"/>
      <c r="G8" s="56" t="s">
        <v>42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9"/>
      <c r="B9" s="9"/>
      <c r="C9" s="9"/>
      <c r="D9" s="9"/>
      <c r="E9" s="9"/>
      <c r="F9" s="9"/>
      <c r="G9" s="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9"/>
      <c r="B10" s="9"/>
      <c r="C10" s="9"/>
      <c r="D10" s="9"/>
      <c r="E10" s="9"/>
      <c r="F10" s="9"/>
      <c r="G10" s="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9"/>
      <c r="B11" s="9"/>
      <c r="C11" s="9"/>
      <c r="D11" s="9"/>
      <c r="E11" s="9"/>
      <c r="F11" s="9"/>
      <c r="G11" s="9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9"/>
      <c r="B12" s="9"/>
      <c r="C12" s="9"/>
      <c r="D12" s="9"/>
      <c r="E12" s="9"/>
      <c r="F12" s="9"/>
      <c r="G12" s="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4"/>
      <c r="B13" s="4"/>
      <c r="C13" s="4"/>
      <c r="D13" s="4"/>
      <c r="E13" s="57">
        <f>SUM(E8:E12)</f>
        <v>4000000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4"/>
      <c r="B14" s="4"/>
      <c r="C14" s="4"/>
      <c r="D14" s="4"/>
      <c r="E14" s="5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2" t="s">
        <v>7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2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2" t="s">
        <v>43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2" t="s">
        <v>44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D8:D12" xr:uid="{00000000-0002-0000-0300-000000000000}">
      <formula1>"CASH,ASSET,CROWD FUNDING"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/>
  </sheetViews>
  <sheetFormatPr defaultColWidth="14.42578125" defaultRowHeight="15" customHeight="1" x14ac:dyDescent="0.25"/>
  <cols>
    <col min="1" max="1" width="13.28515625" customWidth="1"/>
    <col min="2" max="2" width="32.5703125" customWidth="1"/>
    <col min="3" max="3" width="19.28515625" customWidth="1"/>
    <col min="4" max="4" width="37.7109375" customWidth="1"/>
    <col min="5" max="5" width="18" customWidth="1"/>
    <col min="6" max="6" width="13.7109375" customWidth="1"/>
    <col min="7" max="7" width="15.42578125" customWidth="1"/>
    <col min="8" max="8" width="14.140625" customWidth="1"/>
    <col min="9" max="9" width="26.42578125" customWidth="1"/>
    <col min="10" max="26" width="8.85546875" customWidth="1"/>
  </cols>
  <sheetData>
    <row r="1" spans="1:26" ht="20.25" x14ac:dyDescent="0.3">
      <c r="A1" s="29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25" customHeight="1" x14ac:dyDescent="0.25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32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3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" customHeight="1" x14ac:dyDescent="0.25">
      <c r="B6" s="4"/>
      <c r="C6" s="4"/>
      <c r="D6" s="4"/>
      <c r="E6" s="4"/>
      <c r="F6" s="4"/>
      <c r="G6" s="4"/>
      <c r="H6" s="4"/>
      <c r="I6" s="59" t="s">
        <v>46</v>
      </c>
      <c r="J6" s="6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73.5" customHeight="1" x14ac:dyDescent="0.25">
      <c r="A7" s="5" t="s">
        <v>3</v>
      </c>
      <c r="B7" s="6" t="s">
        <v>47</v>
      </c>
      <c r="C7" s="61" t="s">
        <v>48</v>
      </c>
      <c r="D7" s="6" t="s">
        <v>49</v>
      </c>
      <c r="E7" s="6" t="s">
        <v>50</v>
      </c>
      <c r="F7" s="61" t="s">
        <v>51</v>
      </c>
      <c r="G7" s="6" t="s">
        <v>28</v>
      </c>
      <c r="H7" s="6" t="s">
        <v>52</v>
      </c>
      <c r="I7" s="6" t="s">
        <v>53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62"/>
      <c r="B8" s="63"/>
      <c r="C8" s="64"/>
      <c r="D8" s="65"/>
      <c r="E8" s="66"/>
      <c r="F8" s="9"/>
      <c r="G8" s="9"/>
      <c r="H8" s="9"/>
      <c r="I8" s="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24"/>
      <c r="B9" s="63"/>
      <c r="C9" s="67"/>
      <c r="D9" s="68"/>
      <c r="E9" s="69"/>
      <c r="F9" s="9"/>
      <c r="G9" s="9"/>
      <c r="H9" s="9"/>
      <c r="I9" s="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62"/>
      <c r="B10" s="63"/>
      <c r="C10" s="67"/>
      <c r="D10" s="68"/>
      <c r="E10" s="69"/>
      <c r="F10" s="9"/>
      <c r="G10" s="9"/>
      <c r="H10" s="9"/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24"/>
      <c r="B11" s="63"/>
      <c r="C11" s="67"/>
      <c r="D11" s="70"/>
      <c r="E11" s="66"/>
      <c r="F11" s="9"/>
      <c r="G11" s="9"/>
      <c r="H11" s="9"/>
      <c r="I11" s="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62"/>
      <c r="B12" s="63"/>
      <c r="C12" s="67"/>
      <c r="D12" s="70"/>
      <c r="E12" s="66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4"/>
      <c r="B13" s="4"/>
      <c r="C13" s="3"/>
      <c r="D13" s="58"/>
      <c r="E13" s="58"/>
      <c r="F13" s="57">
        <f>SUM(F8:F12)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2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2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" t="s">
        <v>54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 t="s">
        <v>55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F1 - Training courses</vt:lpstr>
      <vt:lpstr>F2 - Profesional Services</vt:lpstr>
      <vt:lpstr>F3 - Consultancy or Contract Re</vt:lpstr>
      <vt:lpstr>F4 - Endowment</vt:lpstr>
      <vt:lpstr>F5 - Gifts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WN AMIRAH WY</cp:lastModifiedBy>
  <dcterms:created xsi:type="dcterms:W3CDTF">2014-11-24T04:21:14Z</dcterms:created>
  <dcterms:modified xsi:type="dcterms:W3CDTF">2024-01-23T04:14:18Z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0x010100253C50798BE9A5468839BA0C56AB1A47</vt:lpwstr>
  </property>
</Properties>
</file>